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80" windowHeight="6030" activeTab="0"/>
  </bookViews>
  <sheets>
    <sheet name="Result Collection &amp; Summary" sheetId="1" r:id="rId1"/>
    <sheet name="Partially Optimizied Mirror" sheetId="2" r:id="rId2"/>
    <sheet name="Perfectly Optimized Mirror" sheetId="3" r:id="rId3"/>
    <sheet name="Perfectly Non-Optimized Mirror" sheetId="4" r:id="rId4"/>
    <sheet name="Verify Bottom Metal Negligible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<sst xmlns="http://schemas.openxmlformats.org/spreadsheetml/2006/main" count="10" uniqueCount="8">
  <si>
    <t>Cr (nm)</t>
  </si>
  <si>
    <t>Perfectly Non-Optimized</t>
  </si>
  <si>
    <t>Perfectly Optimized</t>
  </si>
  <si>
    <t>Perfectly Non-Optimized H=0</t>
  </si>
  <si>
    <t>Perfectly Optimized H=0.25</t>
  </si>
  <si>
    <t>Partially Optimized H=0.125</t>
  </si>
  <si>
    <t>RED:</t>
  </si>
  <si>
    <t>BLACK: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</si>
</sst>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'Perfectly Non-Optimized Mirror'!$B$1</c:f>
              <c:strCache>
                <c:ptCount val="1"/>
                <c:pt idx="0">
                  <c:v>Perfectly Non-Optimized H=0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'Perfectly Non-Optimized Mirror'!$A$2:$A$7</c:f>
              <c:numCache>
                <c:ptCount val="6"/>
                <c:pt idx="0">
                  <c:v>1E-05</c:v>
                </c:pt>
                <c:pt idx="1">
                  <c:v>8E-06</c:v>
                </c:pt>
                <c:pt idx="2">
                  <c:v>6E-06</c:v>
                </c:pt>
                <c:pt idx="3">
                  <c:v>4E-06</c:v>
                </c:pt>
                <c:pt idx="4">
                  <c:v>2E-06</c:v>
                </c:pt>
                <c:pt idx="5">
                  <c:v>0</c:v>
                </c:pt>
              </c:numCache>
            </c:numRef>
          </c:xVal>
          <c:yVal>
            <c:numRef>
              <c:f>'Perfectly Non-Optimized Mirror'!$B$2:$B$7</c:f>
              <c:numCache>
                <c:ptCount val="6"/>
                <c:pt idx="0">
                  <c:v>6</c:v>
                </c:pt>
                <c:pt idx="1">
                  <c:v>4.8</c:v>
                </c:pt>
                <c:pt idx="2">
                  <c:v>3.5</c:v>
                </c:pt>
                <c:pt idx="3">
                  <c:v>2.4</c:v>
                </c:pt>
                <c:pt idx="4">
                  <c:v>1.25</c:v>
                </c:pt>
                <c:pt idx="5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'Partially Optimizied Mirror'!$B$1</c:f>
              <c:strCache>
                <c:ptCount val="1"/>
                <c:pt idx="0">
                  <c:v>Partially Optimized H=0.125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'Partially Optimizied Mirror'!$A$2:$A$7</c:f>
              <c:numCache>
                <c:ptCount val="6"/>
                <c:pt idx="0">
                  <c:v>1E-05</c:v>
                </c:pt>
                <c:pt idx="1">
                  <c:v>8E-06</c:v>
                </c:pt>
                <c:pt idx="2">
                  <c:v>6E-06</c:v>
                </c:pt>
                <c:pt idx="3">
                  <c:v>4E-06</c:v>
                </c:pt>
                <c:pt idx="4">
                  <c:v>2E-06</c:v>
                </c:pt>
                <c:pt idx="5">
                  <c:v>0</c:v>
                </c:pt>
              </c:numCache>
            </c:numRef>
          </c:xVal>
          <c:yVal>
            <c:numRef>
              <c:f>'Partially Optimizied Mirror'!$B$2:$B$7</c:f>
              <c:numCache>
                <c:ptCount val="6"/>
                <c:pt idx="0">
                  <c:v>1.1</c:v>
                </c:pt>
                <c:pt idx="1">
                  <c:v>0.89</c:v>
                </c:pt>
                <c:pt idx="2">
                  <c:v>0.67</c:v>
                </c:pt>
                <c:pt idx="3">
                  <c:v>0.45</c:v>
                </c:pt>
                <c:pt idx="4">
                  <c:v>0.22</c:v>
                </c:pt>
                <c:pt idx="5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'Perfectly Optimized Mirror'!$B$1</c:f>
              <c:strCache>
                <c:ptCount val="1"/>
                <c:pt idx="0">
                  <c:v>Perfectly Optimized H=0.25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'Perfectly Optimized Mirror'!$A$2:$A$7</c:f>
              <c:numCache>
                <c:ptCount val="6"/>
                <c:pt idx="0">
                  <c:v>1E-05</c:v>
                </c:pt>
                <c:pt idx="1">
                  <c:v>8E-06</c:v>
                </c:pt>
                <c:pt idx="2">
                  <c:v>6E-06</c:v>
                </c:pt>
                <c:pt idx="3">
                  <c:v>4E-06</c:v>
                </c:pt>
                <c:pt idx="4">
                  <c:v>2E-06</c:v>
                </c:pt>
                <c:pt idx="5">
                  <c:v>0</c:v>
                </c:pt>
              </c:numCache>
            </c:numRef>
          </c:xVal>
          <c:yVal>
            <c:numRef>
              <c:f>'Perfectly Optimized Mirror'!$B$2:$B$7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4089351"/>
        <c:axId val="38368704"/>
      </c:scatterChart>
      <c:valAx>
        <c:axId val="3408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Surface Contaminant (nm of Cr)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68704"/>
        <c:crosses val="autoZero"/>
        <c:crossBetween val="midCat"/>
        <c:dispUnits/>
      </c:valAx>
      <c:valAx>
        <c:axId val="3836870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Absorbance at 1064 nm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893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'Partially Optimizied Mirror'!$B$1</c:f>
              <c:strCache>
                <c:ptCount val="1"/>
                <c:pt idx="0">
                  <c:v>Partially Optimized H=0.125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'Partially Optimizied Mirror'!$A$2:$A$7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'Partially Optimizied Mirror'!$B$2:$B$7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9774017"/>
        <c:axId val="20857290"/>
      </c:scatterChart>
      <c:valAx>
        <c:axId val="9774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Surface Contaminant (nm of Cr)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57290"/>
        <c:crosses val="autoZero"/>
        <c:crossBetween val="midCat"/>
        <c:dispUnits/>
      </c:valAx>
      <c:valAx>
        <c:axId val="2085729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Absorbance at 1064 nm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740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'Perfectly Optimized Mirror'!$B$1</c:f>
              <c:strCache>
                <c:ptCount val="1"/>
                <c:pt idx="0">
                  <c:v>Perfectly Optimized H=0.25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'Perfectly Optimized Mirror'!$A$2:$A$7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'Perfectly Optimized Mirror'!$B$2:$B$7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3497883"/>
        <c:axId val="11718900"/>
      </c:scatterChart>
      <c:valAx>
        <c:axId val="53497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Surface Contaminant (nm of Cr)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18900"/>
        <c:crosses val="autoZero"/>
        <c:crossBetween val="midCat"/>
        <c:dispUnits/>
      </c:valAx>
      <c:valAx>
        <c:axId val="1171890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Absorbance at 1064 nm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978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'Perfectly Non-Optimized Mirror'!$B$1</c:f>
              <c:strCache>
                <c:ptCount val="1"/>
                <c:pt idx="0">
                  <c:v>Perfectly Non-Optimized H=0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'Perfectly Non-Optimized Mirror'!$A$2:$A$7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'Perfectly Non-Optimized Mirror'!$B$2:$B$7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8361237"/>
        <c:axId val="9706814"/>
      </c:scatterChart>
      <c:valAx>
        <c:axId val="3836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Surface Contaminant (nm of Cr)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06814"/>
        <c:crosses val="autoZero"/>
        <c:crossBetween val="midCat"/>
        <c:dispUnits/>
      </c:valAx>
      <c:valAx>
        <c:axId val="9706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Absorbance at 1064 nm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61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104775</xdr:rowOff>
    </xdr:from>
    <xdr:to>
      <xdr:col>20</xdr:col>
      <xdr:colOff>28575</xdr:colOff>
      <xdr:row>30</xdr:row>
      <xdr:rowOff>76200</xdr:rowOff>
    </xdr:to>
    <xdr:graphicFrame>
      <xdr:nvGraphicFramePr>
        <xdr:cNvPr id="1" name="Chart 4"/>
        <xdr:cNvGraphicFramePr/>
      </xdr:nvGraphicFramePr>
      <xdr:xfrm>
        <a:off x="5410200" y="104775"/>
        <a:ext cx="72485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</xdr:row>
      <xdr:rowOff>9525</xdr:rowOff>
    </xdr:from>
    <xdr:to>
      <xdr:col>7</xdr:col>
      <xdr:colOff>533400</xdr:colOff>
      <xdr:row>68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23825" y="171450"/>
          <a:ext cx="5114925" cy="10868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is for an ETM-like mirror at 1064 nm with T = 4 ppm. Structure is:
Air / H (LH)^18 / Glass
To simulate a contaminant/absorber on the top surface, a thin layer of Cr metal is added. To generate ppm level absorption, very super-thin, unphysical layer thicknesses are required on the order of 1E-6 nanometers!
This just serves to illustrate how little the bonding/metallicity of the top layer needs to be disturbed (by UV?) to cause an effect important to LIGO.
Some basic theory:
&lt;=&gt; means "scales as", not a true equality.
Abs &lt;=&gt; nkd / Re(Y)
E [V/cm] = 27.46 (P*T / Re (Y)) ^0.5
T = transmittance
P = Incident power desnity, taken as 1 W/m^2.
therefore
A &lt;=&gt; nkd*E^2
n,k,d = index of refraction, extinction coefficient, physical thickness of top-layer absorber.
Y = Optical admittance, and in free space units, is the effective index of the coated surface.
For dielectric layers, Y obeys the "quarterwave rule" where the loci of Y are circles, landing on the real-axis, with enpoints on the real axis of:
Y_new = n_layer^2 / Y_old.
So,
1) End in High index layer --&gt; Re(Y) very large, E close to zero, A close to zero
2) End in Low index layer --&gt;  Re(Y) very small, E big, A big.
All calculations to follow and the one on the right are done exactly, I do not just use the simple scaling rule.
In the graphs to follow, 
H = 0.25 means perfectly optimized (end in high index quarterwave)
H = 0.125 mean partially optimized (end in high index 8th wave)
H=0 mean perfectly NON-optmized (end in low index layer).
If you scroll around in the tabs, you will see I put in the A spectra, and the E-field.
If the contaminant / UV damage is restricted to the surface, then the more optimized the coatings, as the thickness of the contaminant/damage increases both the magnitude and slope of the absorption are lower. Do short UV bursts successively thicken a top damaged and now absorbing layer?
Finally, I put something in Phil Willems may be interested in, that is, I put a SUPER THICK (actually semi-infinite) Cr layer at the BOTTOM of both perfectly optimized and non-optimized mirrors. The absorption introduction is completely negligible in either case. He was discussing one day the use of a conductive metal layer at the bottom to localize / trap /de-mobilize charge, based on an image-charge argument. Absorption-wise, this may be okay (see Verify Bottom Metal tab...). If you need to look at cases of finite thickness semi-transparent cases of metal layers for total transmittance or reflectance losses, let me know.
Rand.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38100</xdr:rowOff>
    </xdr:from>
    <xdr:to>
      <xdr:col>14</xdr:col>
      <xdr:colOff>228600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352675" y="38100"/>
        <a:ext cx="72390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295275</xdr:colOff>
      <xdr:row>30</xdr:row>
      <xdr:rowOff>95250</xdr:rowOff>
    </xdr:from>
    <xdr:to>
      <xdr:col>20</xdr:col>
      <xdr:colOff>352425</xdr:colOff>
      <xdr:row>60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495300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314325</xdr:colOff>
      <xdr:row>60</xdr:row>
      <xdr:rowOff>142875</xdr:rowOff>
    </xdr:from>
    <xdr:to>
      <xdr:col>20</xdr:col>
      <xdr:colOff>371475</xdr:colOff>
      <xdr:row>90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9858375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38100</xdr:rowOff>
    </xdr:from>
    <xdr:to>
      <xdr:col>14</xdr:col>
      <xdr:colOff>228600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352675" y="38100"/>
        <a:ext cx="72390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30</xdr:row>
      <xdr:rowOff>57150</xdr:rowOff>
    </xdr:from>
    <xdr:to>
      <xdr:col>20</xdr:col>
      <xdr:colOff>361950</xdr:colOff>
      <xdr:row>60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491490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314325</xdr:colOff>
      <xdr:row>60</xdr:row>
      <xdr:rowOff>114300</xdr:rowOff>
    </xdr:from>
    <xdr:to>
      <xdr:col>20</xdr:col>
      <xdr:colOff>371475</xdr:colOff>
      <xdr:row>90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982980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38100</xdr:rowOff>
    </xdr:from>
    <xdr:to>
      <xdr:col>14</xdr:col>
      <xdr:colOff>228600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352675" y="38100"/>
        <a:ext cx="72390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30</xdr:row>
      <xdr:rowOff>114300</xdr:rowOff>
    </xdr:from>
    <xdr:to>
      <xdr:col>20</xdr:col>
      <xdr:colOff>361950</xdr:colOff>
      <xdr:row>60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497205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314325</xdr:colOff>
      <xdr:row>61</xdr:row>
      <xdr:rowOff>0</xdr:rowOff>
    </xdr:from>
    <xdr:to>
      <xdr:col>20</xdr:col>
      <xdr:colOff>371475</xdr:colOff>
      <xdr:row>90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9877425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57150</xdr:colOff>
      <xdr:row>29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29950" cy="484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tabSelected="1" workbookViewId="0" topLeftCell="A1">
      <selection activeCell="Q47" sqref="Q47"/>
    </sheetView>
  </sheetViews>
  <sheetFormatPr defaultColWidth="9.140625" defaultRowHeight="12.75"/>
  <cols>
    <col min="2" max="2" width="15.7109375" style="0" customWidth="1"/>
  </cols>
  <sheetData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17" sqref="B17"/>
    </sheetView>
  </sheetViews>
  <sheetFormatPr defaultColWidth="9.140625" defaultRowHeight="12.75"/>
  <cols>
    <col min="2" max="2" width="21.57421875" style="0" bestFit="1" customWidth="1"/>
  </cols>
  <sheetData>
    <row r="1" spans="1:2" ht="12.75">
      <c r="A1" t="s">
        <v>0</v>
      </c>
      <c r="B1" t="s">
        <v>5</v>
      </c>
    </row>
    <row r="2" spans="1:2" ht="12.75">
      <c r="A2" s="1">
        <v>1E-05</v>
      </c>
      <c r="B2">
        <v>1.1</v>
      </c>
    </row>
    <row r="3" spans="1:2" ht="12.75">
      <c r="A3" s="1">
        <v>8E-06</v>
      </c>
      <c r="B3">
        <v>0.89</v>
      </c>
    </row>
    <row r="4" spans="1:2" ht="12.75">
      <c r="A4" s="1">
        <v>6E-06</v>
      </c>
      <c r="B4">
        <v>0.67</v>
      </c>
    </row>
    <row r="5" spans="1:2" ht="12.75">
      <c r="A5" s="1">
        <v>4E-06</v>
      </c>
      <c r="B5">
        <v>0.45</v>
      </c>
    </row>
    <row r="6" spans="1:2" ht="12.75">
      <c r="A6" s="1">
        <v>2E-06</v>
      </c>
      <c r="B6">
        <v>0.22</v>
      </c>
    </row>
    <row r="7" spans="1:2" ht="12.75">
      <c r="A7" s="1">
        <v>0</v>
      </c>
      <c r="B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20" sqref="B20"/>
    </sheetView>
  </sheetViews>
  <sheetFormatPr defaultColWidth="9.140625" defaultRowHeight="12.75"/>
  <cols>
    <col min="2" max="2" width="21.57421875" style="0" bestFit="1" customWidth="1"/>
  </cols>
  <sheetData>
    <row r="1" spans="1:2" ht="12.75">
      <c r="A1" t="s">
        <v>0</v>
      </c>
      <c r="B1" t="s">
        <v>4</v>
      </c>
    </row>
    <row r="2" spans="1:2" ht="12.75">
      <c r="A2" s="1">
        <v>1E-05</v>
      </c>
      <c r="B2">
        <v>0</v>
      </c>
    </row>
    <row r="3" spans="1:2" ht="12.75">
      <c r="A3" s="1">
        <v>8E-06</v>
      </c>
      <c r="B3">
        <v>0</v>
      </c>
    </row>
    <row r="4" spans="1:2" ht="12.75">
      <c r="A4" s="1">
        <v>6E-06</v>
      </c>
      <c r="B4">
        <v>0</v>
      </c>
    </row>
    <row r="5" spans="1:2" ht="12.75">
      <c r="A5" s="1">
        <v>4E-06</v>
      </c>
      <c r="B5">
        <v>0</v>
      </c>
    </row>
    <row r="6" spans="1:2" ht="12.75">
      <c r="A6" s="1">
        <v>2E-06</v>
      </c>
      <c r="B6">
        <v>0</v>
      </c>
    </row>
    <row r="7" spans="1:2" ht="12.75">
      <c r="A7" s="1">
        <v>0</v>
      </c>
      <c r="B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17" sqref="B17"/>
    </sheetView>
  </sheetViews>
  <sheetFormatPr defaultColWidth="9.140625" defaultRowHeight="12.75"/>
  <cols>
    <col min="2" max="2" width="21.57421875" style="0" bestFit="1" customWidth="1"/>
  </cols>
  <sheetData>
    <row r="1" spans="1:2" ht="12.75">
      <c r="A1" t="s">
        <v>0</v>
      </c>
      <c r="B1" t="s">
        <v>3</v>
      </c>
    </row>
    <row r="2" spans="1:2" ht="12.75">
      <c r="A2" s="1">
        <v>1E-05</v>
      </c>
      <c r="B2">
        <v>6</v>
      </c>
    </row>
    <row r="3" spans="1:2" ht="12.75">
      <c r="A3" s="1">
        <v>8E-06</v>
      </c>
      <c r="B3">
        <v>4.8</v>
      </c>
    </row>
    <row r="4" spans="1:2" ht="12.75">
      <c r="A4" s="1">
        <v>6E-06</v>
      </c>
      <c r="B4">
        <v>3.5</v>
      </c>
    </row>
    <row r="5" spans="1:2" ht="12.75">
      <c r="A5" s="1">
        <v>4E-06</v>
      </c>
      <c r="B5">
        <v>2.4</v>
      </c>
    </row>
    <row r="6" spans="1:2" ht="12.75">
      <c r="A6" s="1">
        <v>2E-06</v>
      </c>
      <c r="B6">
        <v>1.25</v>
      </c>
    </row>
    <row r="7" spans="1:2" ht="12.75">
      <c r="A7" s="1">
        <v>0</v>
      </c>
      <c r="B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2:D33"/>
  <sheetViews>
    <sheetView workbookViewId="0" topLeftCell="A1">
      <selection activeCell="D34" sqref="D34"/>
    </sheetView>
  </sheetViews>
  <sheetFormatPr defaultColWidth="9.140625" defaultRowHeight="12.75"/>
  <sheetData>
    <row r="32" spans="3:4" ht="12.75">
      <c r="C32" t="s">
        <v>6</v>
      </c>
      <c r="D32" t="s">
        <v>2</v>
      </c>
    </row>
    <row r="33" spans="3:4" ht="12.75">
      <c r="C33" t="s">
        <v>7</v>
      </c>
      <c r="D33" t="s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rdannenb</dc:creator>
  <cp:keywords/>
  <dc:description/>
  <cp:lastModifiedBy>rdannenb</cp:lastModifiedBy>
  <dcterms:created xsi:type="dcterms:W3CDTF">2009-04-05T13:32:24Z</dcterms:created>
  <dcterms:modified xsi:type="dcterms:W3CDTF">2009-04-06T18:41:00Z</dcterms:modified>
  <cp:category/>
  <cp:version/>
  <cp:contentType/>
  <cp:contentStatus/>
</cp:coreProperties>
</file>